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销售政策" sheetId="1" r:id="rId1"/>
  </sheets>
  <calcPr calcId="144525"/>
</workbook>
</file>

<file path=xl/sharedStrings.xml><?xml version="1.0" encoding="utf-8"?>
<sst xmlns="http://schemas.openxmlformats.org/spreadsheetml/2006/main" count="49" uniqueCount="38">
  <si>
    <t>亿康仙沐汤销售产品及价位</t>
  </si>
  <si>
    <t>序号</t>
  </si>
  <si>
    <t>产品</t>
  </si>
  <si>
    <t>适用</t>
  </si>
  <si>
    <t>消费时长</t>
  </si>
  <si>
    <t>原价</t>
  </si>
  <si>
    <t>渠道价</t>
  </si>
  <si>
    <t>渠道折扣</t>
  </si>
  <si>
    <t>渠道费用</t>
  </si>
  <si>
    <t>限额数量</t>
  </si>
  <si>
    <t>限时</t>
  </si>
  <si>
    <t>要求</t>
  </si>
  <si>
    <t>包含服务</t>
  </si>
  <si>
    <t>N01</t>
  </si>
  <si>
    <t>个人洗浴年卡</t>
  </si>
  <si>
    <t>消费限本人</t>
  </si>
  <si>
    <t>18小时*最高365次</t>
  </si>
  <si>
    <t>开卡后一年</t>
  </si>
  <si>
    <t>可无理由全额退款</t>
  </si>
  <si>
    <t>1、消费18小时，超时按店内政策；2、含原价68元门票+20元公共大厅过夜费，原价88元。</t>
  </si>
  <si>
    <t>N02</t>
  </si>
  <si>
    <t>家庭洗浴年卡</t>
  </si>
  <si>
    <t>消费限指定两名成人+1名儿童</t>
  </si>
  <si>
    <t>N03</t>
  </si>
  <si>
    <t>儿童洗浴年卡</t>
  </si>
  <si>
    <t>1.1~1.4m身高儿童</t>
  </si>
  <si>
    <t>P01</t>
  </si>
  <si>
    <t>成人门票</t>
  </si>
  <si>
    <t>成人消费</t>
  </si>
  <si>
    <t>18小时</t>
  </si>
  <si>
    <t>68元</t>
  </si>
  <si>
    <t>不限</t>
  </si>
  <si>
    <t>2021.12.01开始使用</t>
  </si>
  <si>
    <t>C01</t>
  </si>
  <si>
    <t>五次卡/五张门票</t>
  </si>
  <si>
    <t>18小时*5次</t>
  </si>
  <si>
    <t>200元</t>
  </si>
  <si>
    <t>儿童票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</si>
</sst>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sz val="14"/>
      <color theme="1"/>
      <name val="黑体"/>
      <charset val="134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6" fillId="22" borderId="6" applyNumberFormat="0" applyAlignment="0" applyProtection="0">
      <alignment vertical="center"/>
    </xf>
    <xf numFmtId="0" fontId="17" fillId="22" borderId="2" applyNumberFormat="0" applyAlignment="0" applyProtection="0">
      <alignment vertical="center"/>
    </xf>
    <xf numFmtId="0" fontId="19" fillId="25" borderId="7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9" fontId="0" fillId="0" borderId="0" xfId="0" applyNumberFormat="1" applyFont="1" applyFill="1" applyBorder="1" applyAlignment="1" applyProtection="1">
      <alignment vertical="center"/>
    </xf>
    <xf numFmtId="9" fontId="0" fillId="0" borderId="0" xfId="0" applyNumberFormat="1">
      <alignment vertical="center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workbookViewId="0">
      <selection activeCell="D17" sqref="D17"/>
    </sheetView>
  </sheetViews>
  <sheetFormatPr defaultColWidth="8.88888888888889" defaultRowHeight="14.4" outlineLevelRow="7"/>
  <cols>
    <col min="1" max="1" width="5.44444444444444" customWidth="1"/>
    <col min="2" max="2" width="19.1111111111111" customWidth="1"/>
    <col min="3" max="3" width="19.2222222222222" customWidth="1"/>
    <col min="4" max="4" width="17.7777777777778" customWidth="1"/>
    <col min="5" max="5" width="6.77777777777778" customWidth="1"/>
    <col min="6" max="6" width="11.3333333333333" customWidth="1"/>
    <col min="7" max="7" width="12.5555555555556" customWidth="1"/>
    <col min="8" max="8" width="11.1111111111111" customWidth="1"/>
    <col min="9" max="9" width="11.7777777777778" customWidth="1"/>
    <col min="10" max="10" width="19.8888888888889" customWidth="1"/>
    <col min="11" max="11" width="11.4444444444444" customWidth="1"/>
    <col min="12" max="12" width="25.7777777777778" customWidth="1"/>
  </cols>
  <sheetData>
    <row r="1" ht="20.4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7.4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spans="1:12">
      <c r="A3" t="s">
        <v>13</v>
      </c>
      <c r="B3" t="s">
        <v>14</v>
      </c>
      <c r="C3" s="4" t="s">
        <v>15</v>
      </c>
      <c r="D3" t="s">
        <v>16</v>
      </c>
      <c r="E3">
        <v>24820</v>
      </c>
      <c r="F3">
        <v>980</v>
      </c>
      <c r="G3" s="5">
        <v>0.12</v>
      </c>
      <c r="H3">
        <f>G3*F3</f>
        <v>117.6</v>
      </c>
      <c r="I3">
        <v>2000</v>
      </c>
      <c r="J3" t="s">
        <v>17</v>
      </c>
      <c r="K3" s="7" t="s">
        <v>18</v>
      </c>
      <c r="L3" s="7" t="s">
        <v>19</v>
      </c>
    </row>
    <row r="4" ht="28.8" spans="1:12">
      <c r="A4" t="s">
        <v>20</v>
      </c>
      <c r="B4" t="s">
        <v>21</v>
      </c>
      <c r="C4" s="4" t="s">
        <v>22</v>
      </c>
      <c r="D4" t="s">
        <v>16</v>
      </c>
      <c r="E4">
        <v>59860</v>
      </c>
      <c r="F4">
        <v>1580</v>
      </c>
      <c r="G4" s="6">
        <v>0.12</v>
      </c>
      <c r="H4">
        <f>F4*G4</f>
        <v>189.6</v>
      </c>
      <c r="I4">
        <v>500</v>
      </c>
      <c r="J4" t="s">
        <v>17</v>
      </c>
      <c r="K4" s="7"/>
      <c r="L4" s="7"/>
    </row>
    <row r="5" spans="1:12">
      <c r="A5" t="s">
        <v>23</v>
      </c>
      <c r="B5" t="s">
        <v>24</v>
      </c>
      <c r="C5" s="4" t="s">
        <v>25</v>
      </c>
      <c r="D5" t="s">
        <v>16</v>
      </c>
      <c r="E5">
        <v>10220</v>
      </c>
      <c r="F5">
        <v>380</v>
      </c>
      <c r="G5" s="6">
        <v>0.12</v>
      </c>
      <c r="H5">
        <f>F5*G5</f>
        <v>45.6</v>
      </c>
      <c r="I5">
        <v>2000</v>
      </c>
      <c r="J5" t="s">
        <v>17</v>
      </c>
      <c r="K5" s="7"/>
      <c r="L5" s="7"/>
    </row>
    <row r="6" spans="1:12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38.4</v>
      </c>
      <c r="G6" s="6"/>
      <c r="H6">
        <v>29.6</v>
      </c>
      <c r="I6" t="s">
        <v>31</v>
      </c>
      <c r="J6" t="s">
        <v>32</v>
      </c>
      <c r="K6" s="7"/>
      <c r="L6" s="7"/>
    </row>
    <row r="7" spans="1:12">
      <c r="A7" t="s">
        <v>33</v>
      </c>
      <c r="B7" t="s">
        <v>34</v>
      </c>
      <c r="C7" t="s">
        <v>28</v>
      </c>
      <c r="D7" t="s">
        <v>35</v>
      </c>
      <c r="E7" t="s">
        <v>36</v>
      </c>
      <c r="F7">
        <v>176</v>
      </c>
      <c r="G7" s="6">
        <v>0.12</v>
      </c>
      <c r="H7">
        <v>24</v>
      </c>
      <c r="I7" t="s">
        <v>31</v>
      </c>
      <c r="J7" t="s">
        <v>32</v>
      </c>
      <c r="K7" s="7"/>
      <c r="L7" s="7"/>
    </row>
    <row r="8" spans="2:12">
      <c r="B8" t="s">
        <v>37</v>
      </c>
      <c r="C8" t="s">
        <v>25</v>
      </c>
      <c r="D8" t="s">
        <v>29</v>
      </c>
      <c r="E8">
        <v>28</v>
      </c>
      <c r="F8">
        <v>24.64</v>
      </c>
      <c r="G8" s="6">
        <v>0.12</v>
      </c>
      <c r="H8">
        <v>3.36</v>
      </c>
      <c r="I8" t="s">
        <v>31</v>
      </c>
      <c r="J8" t="s">
        <v>32</v>
      </c>
      <c r="K8" s="7"/>
      <c r="L8" s="7"/>
    </row>
  </sheetData>
  <mergeCells count="3">
    <mergeCell ref="A1:L1"/>
    <mergeCell ref="K3:K8"/>
    <mergeCell ref="L3:L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销售政策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培哲</dc:creator>
  <cp:lastModifiedBy>张培哲</cp:lastModifiedBy>
  <dcterms:created xsi:type="dcterms:W3CDTF">2021-11-11T02:48:00Z</dcterms:created>
  <dcterms:modified xsi:type="dcterms:W3CDTF">2021-11-14T23:27:59Z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B34D5EB71971435F9E8E3A6BC3920002</vt:lpwstr>
  </property>
  <property fmtid="{D5CDD505-2E9C-101B-9397-08002B2CF9AE}" pid="3" name="KSOProductBuildVer">
    <vt:lpwstr>2052-11.1.0.10938</vt:lpwstr>
  </property>
</Properties>
</file>